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682e441964c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ário de Contas" sheetId="1" r:id="Ra8cabb0bd1714a19"/>
    <x:sheet xmlns:r="http://schemas.openxmlformats.org/officeDocument/2006/relationships" name="Acompanhamento" sheetId="2" r:id="R0b88151f33df4b36"/>
    <x:sheet xmlns:r="http://schemas.openxmlformats.org/officeDocument/2006/relationships" name="Como Usar" sheetId="3" r:id="R392d5bf3e55e45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dd/mm/yyyy"/>
  </x:numFmts>
  <x:fonts count="6">
    <x:font>
      <x:sz val="11"/>
      <x:name val="Carlito"/>
    </x:font>
    <x:font>
      <x:b/>
      <x:sz val="17"/>
      <x:color rgb="FFFFFFFF"/>
      <x:name val="Carlito"/>
    </x:font>
    <x:font>
      <x:sz val="10"/>
      <x:color rgb="FF102321"/>
      <x:name val="Carlito"/>
    </x:font>
    <x:font>
      <x:b/>
      <x:sz val="11"/>
      <x:color rgb="FFFFFFFF"/>
      <x:name val="Carlito"/>
    </x:font>
    <x:font>
      <x:b/>
      <x:sz val="15"/>
      <x:color rgb="FF102321"/>
      <x:name val="Carlito"/>
    </x:font>
    <x:font>
      <x:sz val="11"/>
      <x:color rgb="FF10232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321"/>
      </x:patternFill>
    </x:fill>
    <x:fill>
      <x:patternFill patternType="solid">
        <x:fgColor rgb="FFE8F5F0"/>
      </x:patternFill>
    </x:fill>
    <x:fill>
      <x:patternFill patternType="solid">
        <x:fgColor rgb="FF087F70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200" fontId="0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0" fontId="0" fillId="3" borderId="1" xfId="0" applyNumberFormat="1" applyFont="1" applyFill="1" applyBorder="1"/>
    <x:xf numFmtId="0" fontId="4" fillId="3" borderId="1" xfId="0" applyNumberFormat="1" applyFont="1" applyFill="1" applyBorder="1"/>
    <x:xf numFmtId="200" fontId="4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</x:cellXfs>
  <x:cellStyles count="1">
    <x:cellStyle name="Normal" xfId="0"/>
  </x:cellStyles>
  <x:dxfs count="5">
    <x:dxf>
      <x:fill>
        <x:patternFill patternType="solid">
          <x:bgColor rgb="FFD8F4E4"/>
        </x:patternFill>
      </x:fill>
    </x:dxf>
    <x:dxf>
      <x:fill>
        <x:patternFill patternType="solid">
          <x:bgColor rgb="FFFFF1CD"/>
        </x:patternFill>
      </x:fill>
    </x:dxf>
    <x:dxf>
      <x:fill>
        <x:patternFill patternType="solid">
          <x:bgColor rgb="FFFBE2E2"/>
        </x:patternFill>
      </x:fill>
    </x:dxf>
    <x:dxf>
      <x:fill>
        <x:patternFill patternType="solid">
          <x:bgColor rgb="FFD8F4E4"/>
        </x:patternFill>
      </x:fill>
    </x:dxf>
    <x:dxf>
      <x:fill>
        <x:patternFill patternType="solid">
          <x:bgColor rgb="FFFFF1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90a914c5f44cc" /><Relationship Type="http://schemas.openxmlformats.org/officeDocument/2006/relationships/theme" Target="/xl/theme/theme1.xml" Id="R48edc7013bf84bed" /><Relationship Type="http://schemas.openxmlformats.org/officeDocument/2006/relationships/sharedStrings" Target="/xl/sharedStrings.xml" Id="Rf8cd355d640d4c74" /><Relationship Type="http://schemas.openxmlformats.org/officeDocument/2006/relationships/worksheet" Target="/xl/worksheets/sheet1.xml" Id="Ra8cabb0bd1714a19" /><Relationship Type="http://schemas.openxmlformats.org/officeDocument/2006/relationships/worksheet" Target="/xl/worksheets/sheet2.xml" Id="R0b88151f33df4b36" /><Relationship Type="http://schemas.openxmlformats.org/officeDocument/2006/relationships/worksheet" Target="/xl/worksheets/sheet3.xml" Id="R392d5bf3e55e45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6" hidden="0" customWidth="1"/>
    <x:col min="2" max="2" width="28" hidden="0" customWidth="1"/>
    <x:col min="3" max="3" width="32" hidden="0" customWidth="1"/>
    <x:col min="4" max="4" width="17" hidden="0" customWidth="1"/>
    <x:col min="5" max="5" width="19" hidden="0" customWidth="1"/>
    <x:col min="6" max="6" width="24" hidden="0" customWidth="1"/>
    <x:col min="7" max="7" width="42" hidden="0" customWidth="1"/>
  </x:cols>
  <x:sheetData>
    <x:row r="1" ht="25" customHeight="1">
      <x:c r="A1" s="4" t="str">
        <x:v>INVENTÁRIO DE CONTAS</x:v>
      </x:c>
      <x:c r="B1" s="4"/>
      <x:c r="C1" s="4"/>
      <x:c r="D1" s="4"/>
      <x:c r="E1" s="4"/>
      <x:c r="F1" s="4"/>
      <x:c r="G1" s="4"/>
    </x:row>
    <x:row r="2" ht="25" customHeight="1">
      <x:c r="A2" s="4"/>
      <x:c r="B2" s="4"/>
      <x:c r="C2" s="4"/>
      <x:c r="D2" s="4"/>
      <x:c r="E2" s="4"/>
      <x:c r="F2" s="4"/>
      <x:c r="G2" s="4"/>
    </x:row>
    <x:row r="3" ht="27" customHeight="1">
      <x:c r="A3" s="9" t="str">
        <x:v>Liste apenas os serviços e seus estados. Nunca registre senhas ou códigos.</x:v>
      </x:c>
      <x:c r="B3" s="9"/>
      <x:c r="C3" s="9"/>
      <x:c r="D3" s="9"/>
      <x:c r="E3" s="9"/>
      <x:c r="F3" s="9"/>
      <x:c r="G3" s="9"/>
    </x:row>
    <x:row r="5" ht="24" customHeight="1">
      <x:c r="A5" s="15" t="str">
        <x:v>CONTAS CONCLUÍDAS</x:v>
      </x:c>
      <x:c r="B5" s="15" t="str">
        <x:v>TOTAL DE CONTAS</x:v>
      </x:c>
      <x:c r="C5" s="15" t="str">
        <x:v>EM ANDAMENTO</x:v>
      </x:c>
      <x:c r="D5" s="15" t="str">
        <x:v>PENDENTES</x:v>
      </x:c>
      <x:c r="E5" s="15" t="str">
        <x:v>PROGRESSO</x:v>
      </x:c>
    </x:row>
    <x:row r="6" ht="30" customHeight="1">
      <x:c r="A6" s="19" t="n">
        <x:f>COUNTIF(E9:E108,"Concluída")</x:f>
        <x:v>0</x:v>
      </x:c>
      <x:c r="B6" s="19" t="n">
        <x:f>COUNTA(A9:A108)</x:f>
        <x:v>0</x:v>
      </x:c>
      <x:c r="C6" s="19" t="n">
        <x:f>COUNTIF(E9:E108,"Em andamento")</x:f>
        <x:v>0</x:v>
      </x:c>
      <x:c r="D6" s="19" t="n">
        <x:f>COUNTIF(E9:E108,"Pendente")</x:f>
        <x:v>0</x:v>
      </x:c>
      <x:c r="E6" s="20" t="n">
        <x:f>IF(B6=0,0,A6/B6)</x:f>
        <x:v>0</x:v>
      </x:c>
    </x:row>
    <x:row r="8" ht="33" customHeight="1">
      <x:c r="A8" s="25" t="str">
        <x:v>Serviço / conta</x:v>
      </x:c>
      <x:c r="B8" s="25" t="str">
        <x:v>Site / endereço</x:v>
      </x:c>
      <x:c r="C8" s="25" t="str">
        <x:v>E-mail de cadastro (opcional)</x:v>
      </x:c>
      <x:c r="D8" s="25" t="str">
        <x:v>Prioridade</x:v>
      </x:c>
      <x:c r="E8" s="25" t="str">
        <x:v>Status</x:v>
      </x:c>
      <x:c r="F8" s="25" t="str">
        <x:v>Método de entrada</x:v>
      </x:c>
      <x:c r="G8" s="25" t="str">
        <x:v>Observações sem dados sensíveis</x:v>
      </x:c>
    </x:row>
    <x:row r="9" ht="22" customHeight="1"/>
    <x:row r="10" ht="22" customHeight="1"/>
    <x:row r="11" ht="22" customHeight="1"/>
    <x:row r="12" ht="22" customHeight="1"/>
    <x:row r="13" ht="22" customHeight="1"/>
    <x:row r="14" ht="22" customHeight="1"/>
    <x:row r="15" ht="22" customHeight="1"/>
    <x:row r="16" ht="22" customHeight="1"/>
    <x:row r="17" ht="22" customHeight="1"/>
    <x:row r="18" ht="22" customHeight="1"/>
    <x:row r="19" ht="22" customHeight="1"/>
    <x:row r="20" ht="22" customHeight="1"/>
    <x:row r="21" ht="22" customHeight="1"/>
    <x:row r="22" ht="22" customHeight="1"/>
    <x:row r="23" ht="22" customHeight="1"/>
    <x:row r="24" ht="22" customHeight="1"/>
    <x:row r="25" ht="22" customHeight="1"/>
    <x:row r="26" ht="22" customHeight="1"/>
    <x:row r="27" ht="22" customHeight="1"/>
    <x:row r="28" ht="22" customHeight="1"/>
    <x:row r="29" ht="22" customHeight="1"/>
    <x:row r="30" ht="22" customHeight="1"/>
    <x:row r="31" ht="22" customHeight="1"/>
    <x:row r="32" ht="22" customHeight="1"/>
    <x:row r="33" ht="22" customHeight="1"/>
    <x:row r="34" ht="22" customHeight="1"/>
    <x:row r="35" ht="22" customHeight="1"/>
    <x:row r="36" ht="22" customHeight="1"/>
    <x:row r="37" ht="22" customHeight="1"/>
    <x:row r="38" ht="22" customHeight="1"/>
    <x:row r="39" ht="22" customHeight="1"/>
    <x:row r="40" ht="22" customHeight="1"/>
    <x:row r="41" ht="22" customHeight="1"/>
    <x:row r="42" ht="22" customHeight="1"/>
    <x:row r="43" ht="22" customHeight="1"/>
    <x:row r="44" ht="22" customHeight="1"/>
    <x:row r="45" ht="22" customHeight="1"/>
    <x:row r="46" ht="22" customHeight="1"/>
    <x:row r="47" ht="22" customHeight="1"/>
    <x:row r="48" ht="22" customHeight="1"/>
    <x:row r="49" ht="22" customHeight="1"/>
    <x:row r="50" ht="22" customHeight="1"/>
    <x:row r="51" ht="22" customHeight="1"/>
    <x:row r="52" ht="22" customHeight="1"/>
    <x:row r="53" ht="22" customHeight="1"/>
    <x:row r="54" ht="22" customHeight="1"/>
    <x:row r="55" ht="22" customHeight="1"/>
    <x:row r="56" ht="22" customHeight="1"/>
    <x:row r="57" ht="22" customHeight="1"/>
    <x:row r="58" ht="22" customHeight="1"/>
    <x:row r="59" ht="22" customHeight="1"/>
    <x:row r="60" ht="22" customHeight="1"/>
    <x:row r="61" ht="22" customHeight="1"/>
    <x:row r="62" ht="22" customHeight="1"/>
    <x:row r="63" ht="22" customHeight="1"/>
    <x:row r="64" ht="22" customHeight="1"/>
    <x:row r="65" ht="22" customHeight="1"/>
    <x:row r="66" ht="22" customHeight="1"/>
    <x:row r="67" ht="22" customHeight="1"/>
    <x:row r="68" ht="22" customHeight="1"/>
    <x:row r="69" ht="22" customHeight="1"/>
    <x:row r="70" ht="22" customHeight="1"/>
    <x:row r="71" ht="22" customHeight="1"/>
    <x:row r="72" ht="22" customHeight="1"/>
    <x:row r="73" ht="22" customHeight="1"/>
    <x:row r="74" ht="22" customHeight="1"/>
    <x:row r="75" ht="22" customHeight="1"/>
    <x:row r="76" ht="22" customHeight="1"/>
    <x:row r="77" ht="22" customHeight="1"/>
    <x:row r="78" ht="22" customHeight="1"/>
    <x:row r="79" ht="22" customHeight="1"/>
    <x:row r="80" ht="22" customHeight="1"/>
    <x:row r="81" ht="22" customHeight="1"/>
    <x:row r="82" ht="22" customHeight="1"/>
    <x:row r="83" ht="22" customHeight="1"/>
    <x:row r="84" ht="22" customHeight="1"/>
    <x:row r="85" ht="22" customHeight="1"/>
    <x:row r="86" ht="22" customHeight="1"/>
    <x:row r="87" ht="22" customHeight="1"/>
    <x:row r="88" ht="22" customHeight="1"/>
    <x:row r="89" ht="22" customHeight="1"/>
    <x:row r="90" ht="22" customHeight="1"/>
    <x:row r="91" ht="22" customHeight="1"/>
    <x:row r="92" ht="22" customHeight="1"/>
    <x:row r="93" ht="22" customHeight="1"/>
    <x:row r="94" ht="22" customHeight="1"/>
    <x:row r="95" ht="22" customHeight="1"/>
    <x:row r="96" ht="22" customHeight="1"/>
    <x:row r="97" ht="22" customHeight="1"/>
    <x:row r="98" ht="22" customHeight="1"/>
    <x:row r="99" ht="22" customHeight="1"/>
    <x:row r="100" ht="22" customHeight="1"/>
    <x:row r="101" ht="22" customHeight="1"/>
    <x:row r="102" ht="22" customHeight="1"/>
    <x:row r="103" ht="22" customHeight="1"/>
    <x:row r="104" ht="22" customHeight="1"/>
    <x:row r="105" ht="22" customHeight="1"/>
    <x:row r="106" ht="22" customHeight="1"/>
    <x:row r="107" ht="22" customHeight="1"/>
    <x:row r="108" ht="22" customHeight="1"/>
  </x:sheetData>
  <x:mergeCells>
    <x:mergeCell ref="A1:G2"/>
    <x:mergeCell ref="A3:G3"/>
  </x:mergeCells>
  <x:conditionalFormatting sqref="E9:E108">
    <x:cfRule type="expression" dxfId="0" priority="1">
      <x:formula>E9="Concluída"</x:formula>
    </x:cfRule>
    <x:cfRule type="expression" dxfId="1" priority="2">
      <x:formula>E9="Em andamento"</x:formula>
    </x:cfRule>
  </x:conditionalFormatting>
  <x:conditionalFormatting sqref="D9:D108">
    <x:cfRule type="expression" dxfId="2" priority="3">
      <x:formula>D9="Alta"</x:formula>
    </x:cfRule>
  </x:conditionalFormatting>
  <x:dataValidations count="3">
    <x:dataValidation type="list" sqref="D9:D108">
      <x:formula1>"Alta,Média,Baixa"</x:formula1>
    </x:dataValidation>
    <x:dataValidation type="list" sqref="E9:E108">
      <x:formula1>"Pendente,Em andamento,Concluída"</x:formula1>
    </x:dataValidation>
    <x:dataValidation type="list" sqref="F9:F108">
      <x:formula1>"Senha,Google / Apple / Microsoft,Passkey,Outro / não sei"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6" hidden="0" customWidth="1"/>
    <x:col min="2" max="2" width="40" hidden="0" customWidth="1"/>
    <x:col min="3" max="3" width="20" hidden="0" customWidth="1"/>
    <x:col min="4" max="4" width="25" hidden="0" customWidth="1"/>
    <x:col min="5" max="5" width="22" hidden="0" customWidth="1"/>
    <x:col min="6" max="6" width="42" hidden="0" customWidth="1"/>
  </x:cols>
  <x:sheetData>
    <x:row r="1" ht="25" customHeight="1">
      <x:c r="A1" s="4" t="str">
        <x:v>ACOMPANHAMENTO DA MIGRAÇÃO</x:v>
      </x:c>
      <x:c r="B1" s="4"/>
      <x:c r="C1" s="4"/>
      <x:c r="D1" s="4"/>
      <x:c r="E1" s="4"/>
      <x:c r="F1" s="4"/>
    </x:row>
    <x:row r="2" ht="25" customHeight="1">
      <x:c r="A2" s="4"/>
      <x:c r="B2" s="4"/>
      <x:c r="C2" s="4"/>
      <x:c r="D2" s="4"/>
      <x:c r="E2" s="4"/>
      <x:c r="F2" s="4"/>
    </x:row>
    <x:row r="3" ht="27" customHeight="1">
      <x:c r="A3" s="9" t="str">
        <x:v>Acompanhe cada etapa do plano com segurança.</x:v>
      </x:c>
      <x:c r="B3" s="9"/>
      <x:c r="C3" s="9"/>
      <x:c r="D3" s="9"/>
      <x:c r="E3" s="9"/>
      <x:c r="F3" s="9"/>
    </x:row>
    <x:row r="5" ht="24" customHeight="1">
      <x:c r="A5" s="15" t="str">
        <x:v>ETAPAS CONCLUÍDAS</x:v>
      </x:c>
      <x:c r="B5" s="15" t="str">
        <x:v>PROGRESSO</x:v>
      </x:c>
    </x:row>
    <x:row r="6" ht="30" customHeight="1">
      <x:c r="A6" s="19" t="n">
        <x:f>COUNTIF(C9:C13,"Concluída")</x:f>
        <x:v>0</x:v>
      </x:c>
      <x:c r="B6" s="20" t="n">
        <x:f>A6/5</x:f>
        <x:v>0</x:v>
      </x:c>
    </x:row>
    <x:row r="8" ht="30" customHeight="1">
      <x:c r="A8" s="25" t="str">
        <x:v>Etapa</x:v>
      </x:c>
      <x:c r="B8" s="25" t="str">
        <x:v>Objetivo</x:v>
      </x:c>
      <x:c r="C8" s="25" t="str">
        <x:v>Status</x:v>
      </x:c>
      <x:c r="D8" s="25" t="str">
        <x:v>Verificação realizada?</x:v>
      </x:c>
      <x:c r="E8" s="25" t="str">
        <x:v>Data de conclusão</x:v>
      </x:c>
      <x:c r="F8" s="25" t="str">
        <x:v>Observações sem dados sensíveis</x:v>
      </x:c>
    </x:row>
    <x:row r="9" ht="30" customHeight="1">
      <x:c r="A9" t="str">
        <x:v>1. Inventário</x:v>
      </x:c>
      <x:c r="B9" t="str">
        <x:v>Identificar e priorizar as contas</x:v>
      </x:c>
      <x:c r="C9" t="str">
        <x:v>Pendente</x:v>
      </x:c>
      <x:c r="D9" t="str">
        <x:v>Não</x:v>
      </x:c>
      <x:c r="E9" s="28"/>
      <x:c r="F9"/>
    </x:row>
    <x:row r="10" ht="30" customHeight="1">
      <x:c r="A10" t="str">
        <x:v>2. Contas essenciais</x:v>
      </x:c>
      <x:c r="B10" t="str">
        <x:v>Verificar e-mail e recuperação</x:v>
      </x:c>
      <x:c r="C10" t="str">
        <x:v>Pendente</x:v>
      </x:c>
      <x:c r="D10" t="str">
        <x:v>Não</x:v>
      </x:c>
      <x:c r="E10" s="28"/>
      <x:c r="F10"/>
    </x:row>
    <x:row r="11" ht="30" customHeight="1">
      <x:c r="A11" t="str">
        <x:v>3. Preparar o cofre</x:v>
      </x:c>
      <x:c r="B11" t="str">
        <x:v>Configurar e testar recuperação</x:v>
      </x:c>
      <x:c r="C11" t="str">
        <x:v>Pendente</x:v>
      </x:c>
      <x:c r="D11" t="str">
        <x:v>Não</x:v>
      </x:c>
      <x:c r="E11" s="28"/>
      <x:c r="F11"/>
    </x:row>
    <x:row r="12" ht="30" customHeight="1">
      <x:c r="A12" t="str">
        <x:v>4. Migrar com testes</x:v>
      </x:c>
      <x:c r="B12" t="str">
        <x:v>Trocar senhas e confirmar acesso</x:v>
      </x:c>
      <x:c r="C12" t="str">
        <x:v>Pendente</x:v>
      </x:c>
      <x:c r="D12" t="str">
        <x:v>Não</x:v>
      </x:c>
      <x:c r="E12" s="28"/>
      <x:c r="F12"/>
    </x:row>
    <x:row r="13" ht="30" customHeight="1">
      <x:c r="A13" t="str">
        <x:v>5. Plano B</x:v>
      </x:c>
      <x:c r="B13" t="str">
        <x:v>Validar alternativas sem o celular</x:v>
      </x:c>
      <x:c r="C13" t="str">
        <x:v>Pendente</x:v>
      </x:c>
      <x:c r="D13" t="str">
        <x:v>Não</x:v>
      </x:c>
      <x:c r="E13" s="28"/>
      <x:c r="F13"/>
    </x:row>
  </x:sheetData>
  <x:mergeCells>
    <x:mergeCell ref="A1:F2"/>
    <x:mergeCell ref="A3:F3"/>
  </x:mergeCells>
  <x:conditionalFormatting sqref="C9:C13">
    <x:cfRule type="expression" dxfId="3" priority="1">
      <x:formula>C9="Concluída"</x:formula>
    </x:cfRule>
    <x:cfRule type="expression" dxfId="4" priority="2">
      <x:formula>C9="Em andamento"</x:formula>
    </x:cfRule>
  </x:conditionalFormatting>
  <x:dataValidations count="2">
    <x:dataValidation type="list" sqref="C9:C13">
      <x:formula1>"Pendente,Em andamento,Concluída"</x:formula1>
    </x:dataValidation>
    <x:dataValidation type="list" sqref="D9:D13">
      <x:formula1>"Não,Sim"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1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25" customHeight="1">
      <x:c r="A1" s="4" t="str">
        <x:v>GUIA DE UTILIZAÇÃO</x:v>
      </x:c>
      <x:c r="B1" s="4"/>
      <x:c r="C1" s="4"/>
      <x:c r="D1" s="4"/>
      <x:c r="E1" s="4"/>
      <x:c r="F1" s="4"/>
    </x:row>
    <x:row r="2" ht="25" customHeight="1">
      <x:c r="A2" s="4"/>
      <x:c r="B2" s="4"/>
      <x:c r="C2" s="4"/>
      <x:c r="D2" s="4"/>
      <x:c r="E2" s="4"/>
      <x:c r="F2" s="4"/>
    </x:row>
    <x:row r="3" ht="27" customHeight="1">
      <x:c r="A3" s="9" t="str">
        <x:v>Kit de Migração Segura • TECHVANTAGEM</x:v>
      </x:c>
      <x:c r="B3" s="9"/>
      <x:c r="C3" s="9"/>
      <x:c r="D3" s="9"/>
      <x:c r="E3" s="9"/>
      <x:c r="F3" s="9"/>
    </x:row>
    <x:row r="6" ht="34" customHeight="1">
      <x:c r="A6" s="15" t="str">
        <x:v>OBJETIVO</x:v>
      </x:c>
      <x:c r="B6" s="31" t="str">
        <x:v>Organizar contas e acompanhar a migração de senhas sem guardar credenciais.</x:v>
      </x:c>
      <x:c r="C6" s="31"/>
      <x:c r="D6" s="31"/>
      <x:c r="E6" s="31"/>
      <x:c r="F6" s="31"/>
    </x:row>
    <x:row r="7" ht="34" customHeight="1">
      <x:c r="A7" s="15" t="str">
        <x:v>PASSO 1</x:v>
      </x:c>
      <x:c r="B7" s="36" t="str">
        <x:v>Na aba Inventário, preencha serviços e prioridade. Não é necessário informar e-mail.</x:v>
      </x:c>
      <x:c r="C7" s="36"/>
      <x:c r="D7" s="36"/>
      <x:c r="E7" s="36"/>
      <x:c r="F7" s="36"/>
    </x:row>
    <x:row r="8" ht="34" customHeight="1">
      <x:c r="A8" s="15" t="str">
        <x:v>PASSO 2</x:v>
      </x:c>
      <x:c r="B8" s="31" t="str">
        <x:v>Atualize o Status: Pendente, Em andamento ou Concluída. Os totais são automáticos.</x:v>
      </x:c>
      <x:c r="C8" s="31"/>
      <x:c r="D8" s="31"/>
      <x:c r="E8" s="31"/>
      <x:c r="F8" s="31"/>
    </x:row>
    <x:row r="9" ht="34" customHeight="1">
      <x:c r="A9" s="15" t="str">
        <x:v>PASSO 3</x:v>
      </x:c>
      <x:c r="B9" s="36" t="str">
        <x:v>Na aba Acompanhamento, registre a situação das cinco etapas e marque verificações.</x:v>
      </x:c>
      <x:c r="C9" s="36"/>
      <x:c r="D9" s="36"/>
      <x:c r="E9" s="36"/>
      <x:c r="F9" s="36"/>
    </x:row>
    <x:row r="10" ht="34" customHeight="1">
      <x:c r="A10" s="15" t="str">
        <x:v>PASSO 4</x:v>
      </x:c>
      <x:c r="B10" s="31" t="str">
        <x:v>Só marque Concluída depois de confirmar o acesso ao serviço com a nova credencial.</x:v>
      </x:c>
      <x:c r="C10" s="31"/>
      <x:c r="D10" s="31"/>
      <x:c r="E10" s="31"/>
      <x:c r="F10" s="31"/>
    </x:row>
    <x:row r="11" ht="34" customHeight="1">
      <x:c r="A11" s="15" t="str">
        <x:v>PRIVACIDADE</x:v>
      </x:c>
      <x:c r="B11" s="36" t="str">
        <x:v>NUNCA digite senhas, códigos 2FA, chaves de recuperação ou respostas secretas nesta planilha.</x:v>
      </x:c>
      <x:c r="C11" s="36"/>
      <x:c r="D11" s="36"/>
      <x:c r="E11" s="36"/>
      <x:c r="F11" s="36"/>
    </x:row>
    <x:row r="12" ht="34" customHeight="1">
      <x:c r="A12" s="15" t="str">
        <x:v>IMPORTANTE</x:v>
      </x:c>
      <x:c r="B12" s="31" t="str">
        <x:v>Guarde a planilha em local privado: nomes de contas e e-mails também podem ser sensíveis.</x:v>
      </x:c>
      <x:c r="C12" s="31"/>
      <x:c r="D12" s="31"/>
      <x:c r="E12" s="31"/>
      <x:c r="F12" s="31"/>
    </x:row>
    <x:row r="13" ht="34" customHeight="1">
      <x:c r="A13" s="15" t="str">
        <x:v>RECUPERAÇÃO</x:v>
      </x:c>
      <x:c r="B13" s="36" t="str">
        <x:v>Use sempre os procedimentos oficiais do serviço e do gerenciador escolhido.</x:v>
      </x:c>
      <x:c r="C13" s="36"/>
      <x:c r="D13" s="36"/>
      <x:c r="E13" s="36"/>
      <x:c r="F13" s="36"/>
    </x:row>
    <x:row r="14" ht="34" customHeight="1">
      <x:c r="A14" s="15" t="str">
        <x:v>PUBLICAÇÃO</x:v>
      </x:c>
      <x:c r="B14" s="31" t="str">
        <x:v>Material educativo do TECHVANTAGEM • techvantagem.com.br</x:v>
      </x:c>
      <x:c r="C14" s="31"/>
      <x:c r="D14" s="31"/>
      <x:c r="E14" s="31"/>
      <x:c r="F14" s="31"/>
    </x:row>
  </x:sheetData>
  <x:mergeCells>
    <x:mergeCell ref="A1:F2"/>
    <x:mergeCell ref="A3:F3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</x:mergeCells>
  <x:pageMargins left="0.7" right="0.7" top="0.75" bottom="0.75" header="0.3" footer="0.3"/>
</x:worksheet>
</file>